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030" windowHeight="7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H3"/>
  <c r="G3"/>
  <c r="F3"/>
  <c r="E3"/>
  <c r="D3"/>
  <c r="H2"/>
  <c r="G2"/>
  <c r="F2"/>
  <c r="E2"/>
  <c r="D2"/>
</calcChain>
</file>

<file path=xl/sharedStrings.xml><?xml version="1.0" encoding="utf-8"?>
<sst xmlns="http://schemas.openxmlformats.org/spreadsheetml/2006/main" count="10" uniqueCount="10">
  <si>
    <t>اليوم</t>
  </si>
  <si>
    <t>التاريخ</t>
  </si>
  <si>
    <t>الانتاج</t>
  </si>
  <si>
    <t>المستحق</t>
  </si>
  <si>
    <t>على</t>
  </si>
  <si>
    <t>محمود</t>
  </si>
  <si>
    <t>عبد الرحمن</t>
  </si>
  <si>
    <t>أحمد</t>
  </si>
  <si>
    <t>الاثنين</t>
  </si>
  <si>
    <t>الثلاثاء</t>
  </si>
</sst>
</file>

<file path=xl/styles.xml><?xml version="1.0" encoding="utf-8"?>
<styleSheet xmlns="http://schemas.openxmlformats.org/spreadsheetml/2006/main">
  <numFmts count="2">
    <numFmt numFmtId="164" formatCode="[$-2010000]yyyy/mm/dd;@"/>
    <numFmt numFmtId="165" formatCode="&quot;ج.م.‏&quot;\ #,##0.00_-"/>
  </numFmts>
  <fonts count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numFmt numFmtId="164" formatCode="[$-2010000]yyyy/mm/dd;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H5" totalsRowShown="0">
  <autoFilter ref="A1:H5"/>
  <tableColumns count="8">
    <tableColumn id="1" name="اليوم"/>
    <tableColumn id="2" name="التاريخ" dataDxfId="0">
      <calculatedColumnFormula>TODAY()</calculatedColumnFormula>
    </tableColumn>
    <tableColumn id="3" name="الانتاج"/>
    <tableColumn id="4" name="المستحق"/>
    <tableColumn id="5" name="على"/>
    <tableColumn id="6" name="محمود"/>
    <tableColumn id="7" name="عبد الرحمن"/>
    <tableColumn id="8" name="أحمد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rightToLeft="1" tabSelected="1" workbookViewId="0">
      <selection activeCell="B6" sqref="B6"/>
    </sheetView>
  </sheetViews>
  <sheetFormatPr defaultRowHeight="23.25"/>
  <cols>
    <col min="1" max="1" width="7.15234375" customWidth="1"/>
    <col min="2" max="2" width="9.921875" bestFit="1" customWidth="1"/>
    <col min="3" max="3" width="5.765625" customWidth="1"/>
    <col min="4" max="4" width="11.3046875" bestFit="1" customWidth="1"/>
    <col min="5" max="8" width="9.3046875" bestFit="1" customWidth="1"/>
  </cols>
  <sheetData>
    <row r="1" spans="1:8">
      <c r="A1" t="s">
        <v>0</v>
      </c>
      <c r="B1" s="4" t="s">
        <v>1</v>
      </c>
      <c r="C1" t="s">
        <v>2</v>
      </c>
      <c r="D1" s="4" t="s">
        <v>3</v>
      </c>
      <c r="E1" s="4" t="s">
        <v>4</v>
      </c>
      <c r="F1" s="4" t="s">
        <v>5</v>
      </c>
      <c r="G1" t="s">
        <v>6</v>
      </c>
      <c r="H1" s="4" t="s">
        <v>7</v>
      </c>
    </row>
    <row r="2" spans="1:8">
      <c r="A2" s="1" t="s">
        <v>8</v>
      </c>
      <c r="B2" s="2">
        <f t="shared" ref="B2:B5" ca="1" si="0">TODAY()</f>
        <v>40602</v>
      </c>
      <c r="C2" s="4">
        <v>65</v>
      </c>
      <c r="D2" s="3">
        <f>SUM(C2*1.25)</f>
        <v>81.25</v>
      </c>
      <c r="E2" s="3">
        <f>SUM(D2*0.3)</f>
        <v>24.375</v>
      </c>
      <c r="F2" s="3">
        <f>SUM(D2*0.3)</f>
        <v>24.375</v>
      </c>
      <c r="G2" s="3">
        <f>SUM(D2*0.2)</f>
        <v>16.25</v>
      </c>
      <c r="H2" s="3">
        <f>SUM(D2*0.2)</f>
        <v>16.25</v>
      </c>
    </row>
    <row r="3" spans="1:8">
      <c r="A3" s="1" t="s">
        <v>9</v>
      </c>
      <c r="B3" s="2"/>
      <c r="C3">
        <v>60</v>
      </c>
      <c r="D3" s="3">
        <f>SUM(C3*1.25)</f>
        <v>75</v>
      </c>
      <c r="E3" s="3">
        <f>SUM(D3*0.3)</f>
        <v>22.5</v>
      </c>
      <c r="F3" s="3">
        <f>SUM(D3*0.3)</f>
        <v>22.5</v>
      </c>
      <c r="G3" s="3">
        <f>SUM(D3*0.2)</f>
        <v>15</v>
      </c>
      <c r="H3" s="3">
        <f>SUM(D3*0.2)</f>
        <v>15</v>
      </c>
    </row>
    <row r="4" spans="1:8">
      <c r="B4" s="2"/>
    </row>
    <row r="5" spans="1:8">
      <c r="B5" s="2"/>
    </row>
  </sheetData>
  <pageMargins left="0.7" right="0.7" top="0.75" bottom="0.75" header="0.3" footer="0.3"/>
  <pageSetup orientation="portrait" horizontalDpi="300" verticalDpi="300" copies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meppco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mostafa</cp:lastModifiedBy>
  <dcterms:created xsi:type="dcterms:W3CDTF">2011-02-28T16:34:08Z</dcterms:created>
  <dcterms:modified xsi:type="dcterms:W3CDTF">2011-02-28T17:31:28Z</dcterms:modified>
</cp:coreProperties>
</file>